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6663" windowHeight="9463"/>
  </bookViews>
  <sheets>
    <sheet name="Foaie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/>
  <c r="E32"/>
  <c r="E31"/>
  <c r="E27"/>
  <c r="E26"/>
  <c r="E25"/>
  <c r="E21"/>
  <c r="E20"/>
  <c r="E19"/>
  <c r="E15"/>
  <c r="E14"/>
  <c r="E13"/>
  <c r="E9"/>
  <c r="E8"/>
  <c r="E7"/>
</calcChain>
</file>

<file path=xl/sharedStrings.xml><?xml version="1.0" encoding="utf-8"?>
<sst xmlns="http://schemas.openxmlformats.org/spreadsheetml/2006/main" count="18" uniqueCount="18">
  <si>
    <t>FEDERATIA ROMANA DE CANOTAJ</t>
  </si>
  <si>
    <t>CAMPIONATUL NATIONAL DE BEACH SPRINT JUNIORI CONSTANTA 26-27.08.2023</t>
  </si>
  <si>
    <t>Ielinec Iulian Ferdinand</t>
  </si>
  <si>
    <t>Manicea Darius Aurelian</t>
  </si>
  <si>
    <t>Scripcariu Fabrizio Alexandru</t>
  </si>
  <si>
    <t>LOCUL</t>
  </si>
  <si>
    <t>Anfimov Sergiu / Filip Constantin</t>
  </si>
  <si>
    <t>Sicean Emil Gabriel / Sebestyen Patrick Francisc</t>
  </si>
  <si>
    <t>Draghici Bianca Elena / Scutaru Ionela Elena</t>
  </si>
  <si>
    <t>Toma Elena Maria / Danci Sava Elena</t>
  </si>
  <si>
    <t>Blanariu Georgiana / Piseru Beatrice</t>
  </si>
  <si>
    <t>Ifteni Bianca Camelia</t>
  </si>
  <si>
    <t>Lungoci Elena</t>
  </si>
  <si>
    <t>Lupu Raul / Buzau Iosif Razvan</t>
  </si>
  <si>
    <t>Ailincai Denisa / Moales Bogdan</t>
  </si>
  <si>
    <t>Baciu Elena Denisa / Dumitriu Silviu Marian</t>
  </si>
  <si>
    <t>Balint Marina Ariana / Truta Patrick Alexandru</t>
  </si>
  <si>
    <t>Ursu Iulica Maria</t>
  </si>
</sst>
</file>

<file path=xl/styles.xml><?xml version="1.0" encoding="utf-8"?>
<styleSheet xmlns="http://schemas.openxmlformats.org/spreadsheetml/2006/main">
  <numFmts count="1">
    <numFmt numFmtId="164" formatCode="mm:ss.00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1" fillId="0" borderId="0" xfId="0" applyFont="1"/>
    <xf numFmtId="164" fontId="2" fillId="3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5" fillId="0" borderId="0" xfId="0" applyFont="1"/>
    <xf numFmtId="164" fontId="2" fillId="3" borderId="2" xfId="0" applyNumberFormat="1" applyFont="1" applyFill="1" applyBorder="1" applyAlignment="1">
      <alignment horizontal="center" wrapText="1"/>
    </xf>
    <xf numFmtId="164" fontId="3" fillId="4" borderId="3" xfId="0" applyNumberFormat="1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3" fillId="4" borderId="9" xfId="0" applyNumberFormat="1" applyFont="1" applyFill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164" fontId="3" fillId="4" borderId="4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4" fillId="2" borderId="5" xfId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33"/>
  <sheetViews>
    <sheetView tabSelected="1" workbookViewId="0">
      <selection activeCell="C33" sqref="C7:C33"/>
    </sheetView>
  </sheetViews>
  <sheetFormatPr defaultRowHeight="14.6"/>
  <cols>
    <col min="1" max="1" width="6.69140625" customWidth="1"/>
    <col min="2" max="2" width="33.69140625" customWidth="1"/>
  </cols>
  <sheetData>
    <row r="2" spans="1:7">
      <c r="A2" s="1" t="s">
        <v>0</v>
      </c>
      <c r="B2" s="1"/>
      <c r="C2" s="1"/>
    </row>
    <row r="3" spans="1:7" ht="15.45">
      <c r="A3" s="4" t="s">
        <v>1</v>
      </c>
      <c r="B3" s="4"/>
      <c r="C3" s="4"/>
      <c r="D3" s="1"/>
      <c r="E3" s="1"/>
      <c r="F3" s="1"/>
      <c r="G3" s="1"/>
    </row>
    <row r="5" spans="1:7">
      <c r="A5" s="3" t="s">
        <v>5</v>
      </c>
    </row>
    <row r="6" spans="1:7" ht="15" thickBot="1"/>
    <row r="7" spans="1:7" ht="32.25" customHeight="1">
      <c r="A7" s="9">
        <v>1</v>
      </c>
      <c r="B7" s="23" t="s">
        <v>2</v>
      </c>
      <c r="C7" s="5">
        <v>8.0827083333333341E-2</v>
      </c>
      <c r="D7" s="5">
        <v>8.2713425925925926E-2</v>
      </c>
      <c r="E7" s="6">
        <f>SUM(D7-C7)</f>
        <v>1.8863425925925853E-3</v>
      </c>
    </row>
    <row r="8" spans="1:7" ht="32.25" customHeight="1">
      <c r="A8" s="10">
        <v>2</v>
      </c>
      <c r="B8" s="24" t="s">
        <v>3</v>
      </c>
      <c r="C8" s="2">
        <v>8.0827083333333341E-2</v>
      </c>
      <c r="D8" s="2">
        <v>8.2761689814814812E-2</v>
      </c>
      <c r="E8" s="7">
        <f>SUM(D8-C8)</f>
        <v>1.9346064814814712E-3</v>
      </c>
    </row>
    <row r="9" spans="1:7" ht="32.25" customHeight="1" thickBot="1">
      <c r="A9" s="11">
        <v>3</v>
      </c>
      <c r="B9" s="25" t="s">
        <v>4</v>
      </c>
      <c r="C9" s="8">
        <v>6.6570370370370377E-2</v>
      </c>
      <c r="D9" s="8">
        <v>6.869097222222223E-2</v>
      </c>
      <c r="E9" s="12">
        <f>SUM(D9-C9)</f>
        <v>2.1206018518518527E-3</v>
      </c>
    </row>
    <row r="10" spans="1:7">
      <c r="B10" s="1"/>
    </row>
    <row r="11" spans="1:7">
      <c r="B11" s="1"/>
    </row>
    <row r="12" spans="1:7" ht="15" thickBot="1">
      <c r="B12" s="1"/>
    </row>
    <row r="13" spans="1:7" ht="32.25" customHeight="1">
      <c r="A13" s="13">
        <v>1</v>
      </c>
      <c r="B13" s="20" t="s">
        <v>6</v>
      </c>
      <c r="C13" s="5">
        <v>8.0206018518518524E-2</v>
      </c>
      <c r="D13" s="5">
        <v>8.1939814814814813E-2</v>
      </c>
      <c r="E13" s="6">
        <f>SUM(D13-C13)</f>
        <v>1.7337962962962888E-3</v>
      </c>
    </row>
    <row r="14" spans="1:7" ht="28.5" customHeight="1">
      <c r="A14" s="14">
        <v>2</v>
      </c>
      <c r="B14" s="21" t="s">
        <v>7</v>
      </c>
      <c r="C14" s="2">
        <v>8.0206018518518524E-2</v>
      </c>
      <c r="D14" s="2">
        <v>8.2024305555555552E-2</v>
      </c>
      <c r="E14" s="7">
        <f>SUM(D14-C14)</f>
        <v>1.818287037037028E-3</v>
      </c>
    </row>
    <row r="15" spans="1:7" ht="29.25" customHeight="1" thickBot="1">
      <c r="A15" s="15">
        <v>3</v>
      </c>
      <c r="B15" s="22" t="s">
        <v>13</v>
      </c>
      <c r="C15" s="8">
        <v>6.977210648148148E-2</v>
      </c>
      <c r="D15" s="8">
        <v>7.1496990740740743E-2</v>
      </c>
      <c r="E15" s="12">
        <f>SUM(D15-C15)</f>
        <v>1.7248842592592628E-3</v>
      </c>
    </row>
    <row r="16" spans="1:7">
      <c r="B16" s="1"/>
    </row>
    <row r="17" spans="1:5">
      <c r="B17" s="1"/>
    </row>
    <row r="18" spans="1:5" ht="15" thickBot="1">
      <c r="B18" s="1"/>
    </row>
    <row r="19" spans="1:5" ht="32.25" customHeight="1">
      <c r="A19" s="13">
        <v>1</v>
      </c>
      <c r="B19" s="20" t="s">
        <v>8</v>
      </c>
      <c r="C19" s="5">
        <v>4.2362499999999997E-2</v>
      </c>
      <c r="D19" s="5">
        <v>4.4417824074074075E-2</v>
      </c>
      <c r="E19" s="6">
        <f>SUM(D19-C19)</f>
        <v>2.0553240740740775E-3</v>
      </c>
    </row>
    <row r="20" spans="1:5" ht="32.25" customHeight="1">
      <c r="A20" s="14">
        <v>2</v>
      </c>
      <c r="B20" s="21" t="s">
        <v>9</v>
      </c>
      <c r="C20" s="2">
        <v>4.2362499999999997E-2</v>
      </c>
      <c r="D20" s="2">
        <v>4.4532523148148151E-2</v>
      </c>
      <c r="E20" s="7">
        <f>SUM(D20-C20)</f>
        <v>2.1700231481481536E-3</v>
      </c>
    </row>
    <row r="21" spans="1:5" ht="32.25" customHeight="1" thickBot="1">
      <c r="A21" s="15">
        <v>3</v>
      </c>
      <c r="B21" s="22" t="s">
        <v>10</v>
      </c>
      <c r="C21" s="8">
        <v>3.2825347222222225E-2</v>
      </c>
      <c r="D21" s="8">
        <v>3.5271064814814818E-2</v>
      </c>
      <c r="E21" s="12">
        <f>SUM(D21-C21)</f>
        <v>2.4457175925925931E-3</v>
      </c>
    </row>
    <row r="22" spans="1:5" ht="36" customHeight="1">
      <c r="B22" s="1"/>
    </row>
    <row r="23" spans="1:5">
      <c r="B23" s="1"/>
    </row>
    <row r="24" spans="1:5" ht="15" thickBot="1">
      <c r="B24" s="1"/>
    </row>
    <row r="25" spans="1:5" ht="32.25" customHeight="1">
      <c r="A25" s="13">
        <v>1</v>
      </c>
      <c r="B25" s="20" t="s">
        <v>11</v>
      </c>
      <c r="C25" s="5">
        <v>1.4101388888888891E-2</v>
      </c>
      <c r="D25" s="5">
        <v>1.6139583333333332E-2</v>
      </c>
      <c r="E25" s="6">
        <f>SUM(D25-C25)</f>
        <v>2.0381944444444414E-3</v>
      </c>
    </row>
    <row r="26" spans="1:5" ht="32.25" customHeight="1">
      <c r="A26" s="14">
        <v>2</v>
      </c>
      <c r="B26" s="21" t="s">
        <v>17</v>
      </c>
      <c r="C26" s="2">
        <v>1.4101388888888891E-2</v>
      </c>
      <c r="D26" s="2">
        <v>1.6172106481481482E-2</v>
      </c>
      <c r="E26" s="7">
        <f>SUM(D26-C26)</f>
        <v>2.070717592592591E-3</v>
      </c>
    </row>
    <row r="27" spans="1:5" ht="32.25" customHeight="1" thickBot="1">
      <c r="A27" s="15">
        <v>3</v>
      </c>
      <c r="B27" s="22" t="s">
        <v>12</v>
      </c>
      <c r="C27" s="8">
        <v>6.2302083333333341E-3</v>
      </c>
      <c r="D27" s="8">
        <v>8.6601851851851857E-3</v>
      </c>
      <c r="E27" s="12">
        <f>SUM(D27-C27)</f>
        <v>2.4299768518518516E-3</v>
      </c>
    </row>
    <row r="28" spans="1:5">
      <c r="B28" s="1"/>
    </row>
    <row r="29" spans="1:5">
      <c r="B29" s="1"/>
    </row>
    <row r="30" spans="1:5" ht="15" thickBot="1">
      <c r="B30" s="1"/>
    </row>
    <row r="31" spans="1:5" ht="32.25" customHeight="1">
      <c r="A31" s="13">
        <v>1</v>
      </c>
      <c r="B31" s="20" t="s">
        <v>14</v>
      </c>
      <c r="C31" s="17">
        <v>6.91082175925926E-2</v>
      </c>
      <c r="D31" s="17">
        <v>7.1196412037037041E-2</v>
      </c>
      <c r="E31" s="6">
        <f>SUM(D31-C31)</f>
        <v>2.0881944444444411E-3</v>
      </c>
    </row>
    <row r="32" spans="1:5" ht="32.25" customHeight="1">
      <c r="A32" s="14">
        <v>2</v>
      </c>
      <c r="B32" s="21" t="s">
        <v>15</v>
      </c>
      <c r="C32" s="18">
        <v>6.91082175925926E-2</v>
      </c>
      <c r="D32" s="18">
        <v>7.1291782407407411E-2</v>
      </c>
      <c r="E32" s="16">
        <f>SUM(D32-C32)</f>
        <v>2.1835648148148118E-3</v>
      </c>
    </row>
    <row r="33" spans="1:5" ht="32.25" customHeight="1" thickBot="1">
      <c r="A33" s="15">
        <v>3</v>
      </c>
      <c r="B33" s="22" t="s">
        <v>16</v>
      </c>
      <c r="C33" s="19">
        <v>6.4089814814814808E-2</v>
      </c>
      <c r="D33" s="19">
        <v>6.6292129629629631E-2</v>
      </c>
      <c r="E33" s="12">
        <f>SUM(D33-C33)</f>
        <v>2.2023148148148236E-3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cristina.pop@FRCANOTAJ.LAN</dc:creator>
  <cp:lastModifiedBy>ASUS</cp:lastModifiedBy>
  <cp:lastPrinted>2023-09-13T11:21:35Z</cp:lastPrinted>
  <dcterms:created xsi:type="dcterms:W3CDTF">2023-09-13T10:35:11Z</dcterms:created>
  <dcterms:modified xsi:type="dcterms:W3CDTF">2024-10-03T11:50:20Z</dcterms:modified>
</cp:coreProperties>
</file>